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стр.1" sheetId="1" r:id="rId1"/>
  </sheets>
  <definedNames>
    <definedName name="_xlnm.Print_Area" localSheetId="0">'стр.1'!$A$1:$DD$26</definedName>
  </definedNames>
  <calcPr fullCalcOnLoad="1"/>
</workbook>
</file>

<file path=xl/sharedStrings.xml><?xml version="1.0" encoding="utf-8"?>
<sst xmlns="http://schemas.openxmlformats.org/spreadsheetml/2006/main" count="55" uniqueCount="45">
  <si>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</si>
  <si>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</si>
  <si>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</si>
  <si>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</si>
  <si>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</si>
  <si>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</si>
  <si>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</si>
  <si>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</si>
  <si>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</si>
  <si>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</si>
  <si>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</si>
  <si>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</si>
  <si>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</si>
  <si>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</si>
  <si>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</si>
  <si>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</si>
  <si>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</si>
  <si>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</si>
  <si>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</si>
  <si>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</si>
  <si>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</si>
  <si>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</si>
  <si>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</si>
  <si>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</si>
  <si>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</si>
  <si>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</si>
  <si>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</si>
  <si>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</si>
  <si>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</si>
  <si>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</si>
  <si>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</si>
  <si>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</si>
  <si>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</si>
  <si>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</si>
  <si>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</si>
  <si>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</si>
  <si>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12</t>
  </si>
  <si>
    <t>13</t>
  </si>
  <si>
    <t>км</t>
  </si>
  <si>
    <t>ед.</t>
  </si>
  <si>
    <t>ОАО "ОЭЗ ППТ "Липецк"</t>
  </si>
  <si>
    <t>за 20</t>
  </si>
  <si>
    <t xml:space="preserve"> - </t>
  </si>
  <si>
    <t xml:space="preserve">Количество газорегуляторных пунктов </t>
  </si>
  <si>
    <t xml:space="preserve">Протяженность трубопроводов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</si>
</sst>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left" wrapText="1" indent="1"/>
    </xf>
    <xf numFmtId="49" fontId="1" fillId="0" borderId="2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49" fontId="1" fillId="0" borderId="2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tabSelected="1" view="pageBreakPreview" zoomScaleSheetLayoutView="100" zoomScalePageLayoutView="0" workbookViewId="0" topLeftCell="A1">
      <selection activeCell="A9" sqref="A9:DD9"/>
    </sheetView>
  </sheetViews>
  <sheetFormatPr defaultColWidth="0.875" defaultRowHeight="12.75"/>
  <cols>
    <col min="1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22:85" ht="15">
      <c r="V7" s="11" t="s">
        <v>40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30" t="s">
        <v>41</v>
      </c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12" t="s">
        <v>35</v>
      </c>
      <c r="CC7" s="12"/>
      <c r="CD7" s="12"/>
      <c r="CE7" s="4" t="s">
        <v>7</v>
      </c>
      <c r="CF7" s="5"/>
      <c r="CG7" s="5"/>
    </row>
    <row r="8" spans="22:67" ht="12.75">
      <c r="V8" s="29" t="s">
        <v>8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</row>
    <row r="9" spans="1:108" ht="14.25">
      <c r="A9" s="10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ht="13.5" thickBot="1"/>
    <row r="11" spans="1:108" ht="27.75" customHeight="1" thickBot="1">
      <c r="A11" s="23" t="s">
        <v>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5"/>
      <c r="BI11" s="26" t="s">
        <v>1</v>
      </c>
      <c r="BJ11" s="27"/>
      <c r="BK11" s="27"/>
      <c r="BL11" s="27"/>
      <c r="BM11" s="27"/>
      <c r="BN11" s="27"/>
      <c r="BO11" s="27"/>
      <c r="BP11" s="27"/>
      <c r="BQ11" s="27"/>
      <c r="BR11" s="28"/>
      <c r="BS11" s="26" t="s">
        <v>2</v>
      </c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8"/>
      <c r="CJ11" s="27" t="s">
        <v>3</v>
      </c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8"/>
    </row>
    <row r="12" spans="1:108" ht="13.5" thickBot="1">
      <c r="A12" s="23">
        <v>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5"/>
      <c r="BI12" s="23">
        <v>2</v>
      </c>
      <c r="BJ12" s="24"/>
      <c r="BK12" s="24"/>
      <c r="BL12" s="24"/>
      <c r="BM12" s="24"/>
      <c r="BN12" s="24"/>
      <c r="BO12" s="24"/>
      <c r="BP12" s="24"/>
      <c r="BQ12" s="24"/>
      <c r="BR12" s="25"/>
      <c r="BS12" s="23">
        <v>3</v>
      </c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5"/>
      <c r="CJ12" s="24">
        <v>4</v>
      </c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5"/>
    </row>
    <row r="13" spans="1:108" ht="15" customHeight="1">
      <c r="A13" s="6"/>
      <c r="B13" s="21" t="s">
        <v>11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2"/>
      <c r="BI13" s="13" t="s">
        <v>12</v>
      </c>
      <c r="BJ13" s="14"/>
      <c r="BK13" s="14"/>
      <c r="BL13" s="14"/>
      <c r="BM13" s="14"/>
      <c r="BN13" s="14"/>
      <c r="BO13" s="14"/>
      <c r="BP13" s="14"/>
      <c r="BQ13" s="14"/>
      <c r="BR13" s="15"/>
      <c r="BS13" s="16" t="s">
        <v>13</v>
      </c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19">
        <v>42581.208</v>
      </c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20"/>
    </row>
    <row r="14" spans="1:108" ht="12.75">
      <c r="A14" s="7"/>
      <c r="B14" s="31" t="s">
        <v>14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2"/>
      <c r="BI14" s="33" t="s">
        <v>15</v>
      </c>
      <c r="BJ14" s="34"/>
      <c r="BK14" s="34"/>
      <c r="BL14" s="34"/>
      <c r="BM14" s="34"/>
      <c r="BN14" s="34"/>
      <c r="BO14" s="34"/>
      <c r="BP14" s="34"/>
      <c r="BQ14" s="34"/>
      <c r="BR14" s="35"/>
      <c r="BS14" s="36" t="s">
        <v>16</v>
      </c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8"/>
      <c r="CJ14" s="39">
        <v>3016.879</v>
      </c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40"/>
    </row>
    <row r="15" spans="1:108" ht="12.75">
      <c r="A15" s="7"/>
      <c r="B15" s="31" t="s">
        <v>17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BI15" s="33" t="s">
        <v>18</v>
      </c>
      <c r="BJ15" s="34"/>
      <c r="BK15" s="34"/>
      <c r="BL15" s="34"/>
      <c r="BM15" s="34"/>
      <c r="BN15" s="34"/>
      <c r="BO15" s="34"/>
      <c r="BP15" s="34"/>
      <c r="BQ15" s="34"/>
      <c r="BR15" s="35"/>
      <c r="BS15" s="36" t="s">
        <v>19</v>
      </c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8"/>
      <c r="CJ15" s="39">
        <v>5257.852</v>
      </c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40"/>
    </row>
    <row r="16" spans="1:108" ht="12.75">
      <c r="A16" s="7"/>
      <c r="B16" s="41" t="s">
        <v>20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2"/>
      <c r="BI16" s="33" t="s">
        <v>21</v>
      </c>
      <c r="BJ16" s="34"/>
      <c r="BK16" s="34"/>
      <c r="BL16" s="34"/>
      <c r="BM16" s="34"/>
      <c r="BN16" s="34"/>
      <c r="BO16" s="34"/>
      <c r="BP16" s="34"/>
      <c r="BQ16" s="34"/>
      <c r="BR16" s="35"/>
      <c r="BS16" s="36" t="s">
        <v>19</v>
      </c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8"/>
      <c r="CJ16" s="39">
        <v>165</v>
      </c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40"/>
    </row>
    <row r="17" spans="1:108" ht="12.75">
      <c r="A17" s="7"/>
      <c r="B17" s="41" t="s">
        <v>22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2"/>
      <c r="BI17" s="33" t="s">
        <v>23</v>
      </c>
      <c r="BJ17" s="34"/>
      <c r="BK17" s="34"/>
      <c r="BL17" s="34"/>
      <c r="BM17" s="34"/>
      <c r="BN17" s="34"/>
      <c r="BO17" s="34"/>
      <c r="BP17" s="34"/>
      <c r="BQ17" s="34"/>
      <c r="BR17" s="35"/>
      <c r="BS17" s="36" t="s">
        <v>19</v>
      </c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8"/>
      <c r="CJ17" s="39">
        <f>1971.026+535.923</f>
        <v>2506.949</v>
      </c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0"/>
    </row>
    <row r="18" spans="1:108" ht="12.75">
      <c r="A18" s="7"/>
      <c r="B18" s="41" t="s">
        <v>24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2"/>
      <c r="BI18" s="33" t="s">
        <v>25</v>
      </c>
      <c r="BJ18" s="34"/>
      <c r="BK18" s="34"/>
      <c r="BL18" s="34"/>
      <c r="BM18" s="34"/>
      <c r="BN18" s="34"/>
      <c r="BO18" s="34"/>
      <c r="BP18" s="34"/>
      <c r="BQ18" s="34"/>
      <c r="BR18" s="35"/>
      <c r="BS18" s="36" t="s">
        <v>19</v>
      </c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8"/>
      <c r="CJ18" s="39">
        <v>1557.575</v>
      </c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40"/>
    </row>
    <row r="19" spans="1:108" ht="12.75">
      <c r="A19" s="7"/>
      <c r="B19" s="41" t="s">
        <v>26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2"/>
      <c r="BI19" s="33" t="s">
        <v>27</v>
      </c>
      <c r="BJ19" s="34"/>
      <c r="BK19" s="34"/>
      <c r="BL19" s="34"/>
      <c r="BM19" s="34"/>
      <c r="BN19" s="34"/>
      <c r="BO19" s="34"/>
      <c r="BP19" s="34"/>
      <c r="BQ19" s="34"/>
      <c r="BR19" s="35"/>
      <c r="BS19" s="36" t="s">
        <v>19</v>
      </c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8"/>
      <c r="CJ19" s="39">
        <f>334.603+0.749</f>
        <v>335.35200000000003</v>
      </c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40"/>
    </row>
    <row r="20" spans="1:108" ht="12.75">
      <c r="A20" s="7"/>
      <c r="B20" s="41" t="s">
        <v>28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2"/>
      <c r="BI20" s="33" t="s">
        <v>29</v>
      </c>
      <c r="BJ20" s="34"/>
      <c r="BK20" s="34"/>
      <c r="BL20" s="34"/>
      <c r="BM20" s="34"/>
      <c r="BN20" s="34"/>
      <c r="BO20" s="34"/>
      <c r="BP20" s="34"/>
      <c r="BQ20" s="34"/>
      <c r="BR20" s="35"/>
      <c r="BS20" s="36" t="s">
        <v>19</v>
      </c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8"/>
      <c r="CJ20" s="39" t="s">
        <v>42</v>
      </c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40"/>
    </row>
    <row r="21" spans="1:108" ht="12.75">
      <c r="A21" s="7"/>
      <c r="B21" s="41" t="s">
        <v>30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2"/>
      <c r="BI21" s="33" t="s">
        <v>31</v>
      </c>
      <c r="BJ21" s="34"/>
      <c r="BK21" s="34"/>
      <c r="BL21" s="34"/>
      <c r="BM21" s="34"/>
      <c r="BN21" s="34"/>
      <c r="BO21" s="34"/>
      <c r="BP21" s="34"/>
      <c r="BQ21" s="34"/>
      <c r="BR21" s="35"/>
      <c r="BS21" s="36" t="s">
        <v>19</v>
      </c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8"/>
      <c r="CJ21" s="39" t="s">
        <v>42</v>
      </c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40"/>
    </row>
    <row r="22" spans="1:108" ht="12.75">
      <c r="A22" s="7"/>
      <c r="B22" s="41" t="s">
        <v>32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2"/>
      <c r="BI22" s="33" t="s">
        <v>33</v>
      </c>
      <c r="BJ22" s="34"/>
      <c r="BK22" s="34"/>
      <c r="BL22" s="34"/>
      <c r="BM22" s="34"/>
      <c r="BN22" s="34"/>
      <c r="BO22" s="34"/>
      <c r="BP22" s="34"/>
      <c r="BQ22" s="34"/>
      <c r="BR22" s="35"/>
      <c r="BS22" s="36" t="s">
        <v>19</v>
      </c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8"/>
      <c r="CJ22" s="39">
        <v>692.97</v>
      </c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40"/>
    </row>
    <row r="23" spans="1:108" ht="27" customHeight="1" thickBot="1">
      <c r="A23" s="8"/>
      <c r="B23" s="43" t="s">
        <v>34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4"/>
      <c r="BI23" s="45" t="s">
        <v>35</v>
      </c>
      <c r="BJ23" s="46"/>
      <c r="BK23" s="46"/>
      <c r="BL23" s="46"/>
      <c r="BM23" s="46"/>
      <c r="BN23" s="46"/>
      <c r="BO23" s="46"/>
      <c r="BP23" s="46"/>
      <c r="BQ23" s="46"/>
      <c r="BR23" s="47"/>
      <c r="BS23" s="48" t="s">
        <v>39</v>
      </c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50"/>
      <c r="CJ23" s="51">
        <v>3.4</v>
      </c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2"/>
    </row>
    <row r="24" spans="1:108" ht="12.75">
      <c r="A24" s="9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4"/>
    </row>
    <row r="25" spans="1:108" ht="14.25" customHeight="1">
      <c r="A25" s="7"/>
      <c r="B25" s="41" t="s">
        <v>44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55"/>
      <c r="BI25" s="56" t="s">
        <v>36</v>
      </c>
      <c r="BJ25" s="34"/>
      <c r="BK25" s="34"/>
      <c r="BL25" s="34"/>
      <c r="BM25" s="34"/>
      <c r="BN25" s="34"/>
      <c r="BO25" s="34"/>
      <c r="BP25" s="34"/>
      <c r="BQ25" s="34"/>
      <c r="BR25" s="57"/>
      <c r="BS25" s="58" t="s">
        <v>38</v>
      </c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59"/>
      <c r="CJ25" s="58">
        <v>7.02</v>
      </c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8"/>
    </row>
    <row r="26" spans="1:108" ht="15.75" customHeight="1" thickBot="1">
      <c r="A26" s="8"/>
      <c r="B26" s="60" t="s">
        <v>43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1"/>
      <c r="BI26" s="62" t="s">
        <v>37</v>
      </c>
      <c r="BJ26" s="63"/>
      <c r="BK26" s="63"/>
      <c r="BL26" s="63"/>
      <c r="BM26" s="63"/>
      <c r="BN26" s="63"/>
      <c r="BO26" s="63"/>
      <c r="BP26" s="63"/>
      <c r="BQ26" s="63"/>
      <c r="BR26" s="64"/>
      <c r="BS26" s="65" t="s">
        <v>39</v>
      </c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7"/>
      <c r="CJ26" s="65">
        <v>2</v>
      </c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8"/>
    </row>
  </sheetData>
  <sheetProtection/>
  <mergeCells count="67">
    <mergeCell ref="B24:DD24"/>
    <mergeCell ref="B25:BH25"/>
    <mergeCell ref="BI25:BR25"/>
    <mergeCell ref="BS25:CI25"/>
    <mergeCell ref="CJ25:DD25"/>
    <mergeCell ref="B26:BH26"/>
    <mergeCell ref="BI26:BR26"/>
    <mergeCell ref="BS26:CI26"/>
    <mergeCell ref="CJ26:DD26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V8:BO8"/>
    <mergeCell ref="A9:DD9"/>
    <mergeCell ref="BP7:CA7"/>
    <mergeCell ref="A12:BH12"/>
    <mergeCell ref="BI12:BR12"/>
    <mergeCell ref="BS12:CI12"/>
    <mergeCell ref="CJ12:DD12"/>
    <mergeCell ref="CJ11:DD11"/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aburlakova</cp:lastModifiedBy>
  <cp:lastPrinted>2012-03-29T11:49:18Z</cp:lastPrinted>
  <dcterms:created xsi:type="dcterms:W3CDTF">2011-03-28T11:56:30Z</dcterms:created>
  <dcterms:modified xsi:type="dcterms:W3CDTF">2012-09-17T07:40:30Z</dcterms:modified>
  <cp:category/>
  <cp:version/>
  <cp:contentType/>
  <cp:contentStatus/>
</cp:coreProperties>
</file>